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DC8117D-F3DF-49CC-964D-8E70606933D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<sst xmlns="http://schemas.openxmlformats.org/spreadsheetml/2006/main" count="17409" uniqueCount="3096">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</sst>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973</v>
      </c>
      <c r="B10" s="156"/>
      <c r="C10" s="156"/>
      <c r="D10" s="150" t="str">
        <f>VLOOKUP(A10,'Listado Total'!B6:R586,7,0)</f>
        <v>Técnico/a 1</v>
      </c>
      <c r="E10" s="150"/>
      <c r="F10" s="150"/>
      <c r="G10" s="150" t="str">
        <f>VLOOKUP(A10,'Listado Total'!B6:R586,2,0)</f>
        <v>Técnico especialista en evaluación ambiental</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más de 2 años en la realización de estudios ambientales de diversa tipología como consultor ambiental.
Experiencia en elaboración de proyectos de paisajismo y jardinería</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JWNZ4Ba7wADCXo1dQhiCPbsawlt8KIjBsFR/N0fl9uKYUCPA12MKI+mtTjykUhd6mA/VMK54bJ2blir+mScAA==" saltValue="JtkWwQKCuMPG4cZA1aGBF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2022-07-27T08:35:33Z</dcterms:modified>
</cp:coreProperties>
</file>